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filterPrivacy="1" autoCompressPictures="0"/>
  <bookViews>
    <workbookView xWindow="30375" yWindow="0" windowWidth="11985" windowHeight="8010"/>
  </bookViews>
  <sheets>
    <sheet name="指標リスト案2017" sheetId="1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<sst xmlns="http://schemas.openxmlformats.org/spreadsheetml/2006/main" count="282" uniqueCount="189">
  <si>
    <t>濱田 浩気</t>
  </si>
  <si>
    <t>Ruby</t>
    <phoneticPr fontId="1"/>
  </si>
  <si>
    <t>T5</t>
  </si>
  <si>
    <t>T6</t>
  </si>
  <si>
    <t>Python</t>
    <phoneticPr fontId="1"/>
  </si>
  <si>
    <t>濱田 浩気</t>
    <phoneticPr fontId="1"/>
  </si>
  <si>
    <t>〇</t>
    <phoneticPr fontId="1"/>
  </si>
  <si>
    <t>〇</t>
    <phoneticPr fontId="1"/>
  </si>
  <si>
    <t>Python</t>
  </si>
  <si>
    <t>Ruby</t>
    <phoneticPr fontId="1"/>
  </si>
  <si>
    <t>〇</t>
  </si>
  <si>
    <t>T1</t>
  </si>
  <si>
    <t>顧客ID</t>
  </si>
  <si>
    <t>T2</t>
  </si>
  <si>
    <t>伝票ID</t>
  </si>
  <si>
    <t>T3</t>
  </si>
  <si>
    <t>年月日</t>
  </si>
  <si>
    <t>T4</t>
  </si>
  <si>
    <t>時分</t>
  </si>
  <si>
    <t>製品ID</t>
  </si>
  <si>
    <t>単価</t>
  </si>
  <si>
    <t>数量</t>
  </si>
  <si>
    <t>Char</t>
    <phoneticPr fontId="1"/>
  </si>
  <si>
    <t>Y/m/d</t>
    <phoneticPr fontId="1"/>
  </si>
  <si>
    <t>h:m</t>
    <phoneticPr fontId="1"/>
  </si>
  <si>
    <t>Int</t>
    <phoneticPr fontId="1"/>
  </si>
  <si>
    <t>Float</t>
    <phoneticPr fontId="1"/>
  </si>
  <si>
    <t>削除：0に変換</t>
    <rPh sb="5" eb="7">
      <t>ヘンカン</t>
    </rPh>
    <phoneticPr fontId="1"/>
  </si>
  <si>
    <t>自由な加工が可能</t>
    <rPh sb="0" eb="2">
      <t>ジユウ</t>
    </rPh>
    <rPh sb="3" eb="5">
      <t>カコウ</t>
    </rPh>
    <rPh sb="6" eb="8">
      <t>カノウ</t>
    </rPh>
    <phoneticPr fontId="1"/>
  </si>
  <si>
    <t>加工しない</t>
    <rPh sb="0" eb="2">
      <t>カコウ</t>
    </rPh>
    <phoneticPr fontId="1"/>
  </si>
  <si>
    <t>M0</t>
    <phoneticPr fontId="1"/>
  </si>
  <si>
    <t>M1</t>
    <phoneticPr fontId="1"/>
  </si>
  <si>
    <t>M2</t>
    <phoneticPr fontId="1"/>
  </si>
  <si>
    <t>M3</t>
    <phoneticPr fontId="1"/>
  </si>
  <si>
    <t>T0</t>
    <phoneticPr fontId="1"/>
  </si>
  <si>
    <t>性別</t>
    <rPh sb="0" eb="2">
      <t>セイベツ</t>
    </rPh>
    <phoneticPr fontId="1"/>
  </si>
  <si>
    <t>年代</t>
    <rPh sb="0" eb="2">
      <t>ネンダイ</t>
    </rPh>
    <phoneticPr fontId="1"/>
  </si>
  <si>
    <t>国名</t>
    <rPh sb="0" eb="2">
      <t>コクメイ</t>
    </rPh>
    <phoneticPr fontId="1"/>
  </si>
  <si>
    <t>-</t>
    <phoneticPr fontId="1"/>
  </si>
  <si>
    <t>加工条件</t>
    <rPh sb="0" eb="2">
      <t>カコウ</t>
    </rPh>
    <rPh sb="2" eb="4">
      <t>ジョウケン</t>
    </rPh>
    <phoneticPr fontId="1"/>
  </si>
  <si>
    <t>属性番号</t>
    <rPh sb="0" eb="2">
      <t>ゾクセイ</t>
    </rPh>
    <rPh sb="2" eb="4">
      <t>バンゴウ</t>
    </rPh>
    <phoneticPr fontId="1"/>
  </si>
  <si>
    <t>属性説明</t>
    <rPh sb="0" eb="2">
      <t>ゾクセイ</t>
    </rPh>
    <rPh sb="2" eb="4">
      <t>セツメイ</t>
    </rPh>
    <phoneticPr fontId="1"/>
  </si>
  <si>
    <t>指標説明</t>
    <rPh sb="0" eb="2">
      <t>シヒョウ</t>
    </rPh>
    <rPh sb="2" eb="4">
      <t>セツメイ</t>
    </rPh>
    <phoneticPr fontId="1"/>
  </si>
  <si>
    <t>匿名化サンプル</t>
    <rPh sb="0" eb="2">
      <t>トクメイ</t>
    </rPh>
    <rPh sb="2" eb="3">
      <t>カ</t>
    </rPh>
    <phoneticPr fontId="1"/>
  </si>
  <si>
    <t>有用性指標</t>
    <rPh sb="0" eb="3">
      <t>ユウヨウセイ</t>
    </rPh>
    <rPh sb="3" eb="5">
      <t>シヒョウ</t>
    </rPh>
    <phoneticPr fontId="1"/>
  </si>
  <si>
    <t>■ PWS CUP 2017 サンプルアプリケーション，指標リスト</t>
    <rPh sb="28" eb="30">
      <t>シヒョウ</t>
    </rPh>
    <phoneticPr fontId="1"/>
  </si>
  <si>
    <t>作成者</t>
    <rPh sb="0" eb="2">
      <t>サクセイ</t>
    </rPh>
    <rPh sb="2" eb="3">
      <t>シャ</t>
    </rPh>
    <phoneticPr fontId="1"/>
  </si>
  <si>
    <t>プログラム</t>
    <phoneticPr fontId="1"/>
  </si>
  <si>
    <t>言語</t>
    <rPh sb="0" eb="2">
      <t>ゲンゴ</t>
    </rPh>
    <phoneticPr fontId="1"/>
  </si>
  <si>
    <t>指標名称</t>
    <rPh sb="0" eb="2">
      <t>シヒョウ</t>
    </rPh>
    <rPh sb="2" eb="4">
      <t>メイショウ</t>
    </rPh>
    <phoneticPr fontId="1"/>
  </si>
  <si>
    <t>フォーマット</t>
    <phoneticPr fontId="1"/>
  </si>
  <si>
    <t>指標No</t>
    <rPh sb="0" eb="2">
      <t>シヒョウ</t>
    </rPh>
    <phoneticPr fontId="1"/>
  </si>
  <si>
    <t>野島 良</t>
  </si>
  <si>
    <t>野島 良</t>
    <phoneticPr fontId="1"/>
  </si>
  <si>
    <t>村上 隆夫，門田 将徳</t>
  </si>
  <si>
    <t>村上 隆夫，門田 将徳</t>
    <rPh sb="0" eb="2">
      <t>ムラカミ</t>
    </rPh>
    <rPh sb="3" eb="5">
      <t>タカオ</t>
    </rPh>
    <rPh sb="6" eb="8">
      <t>モンデン</t>
    </rPh>
    <rPh sb="9" eb="11">
      <t>ショウトク</t>
    </rPh>
    <phoneticPr fontId="1"/>
  </si>
  <si>
    <t>Python</t>
    <phoneticPr fontId="1"/>
  </si>
  <si>
    <t>加工条件を設定</t>
    <rPh sb="0" eb="2">
      <t>カコウ</t>
    </rPh>
    <rPh sb="2" eb="4">
      <t>ジョウケン</t>
    </rPh>
    <rPh sb="5" eb="7">
      <t>セッテイ</t>
    </rPh>
    <phoneticPr fontId="1"/>
  </si>
  <si>
    <t>ユーザツール</t>
    <phoneticPr fontId="1"/>
  </si>
  <si>
    <t>-</t>
    <phoneticPr fontId="1"/>
  </si>
  <si>
    <t>ncat</t>
    <phoneticPr fontId="1"/>
  </si>
  <si>
    <t>濱田 浩気，小栗秀暢</t>
  </si>
  <si>
    <t>濱田 浩気，小栗秀暢</t>
    <rPh sb="0" eb="2">
      <t>ハマダ</t>
    </rPh>
    <rPh sb="3" eb="5">
      <t>ヒロキ</t>
    </rPh>
    <rPh sb="6" eb="8">
      <t>オグリ</t>
    </rPh>
    <rPh sb="8" eb="10">
      <t>ヒデノブ</t>
    </rPh>
    <phoneticPr fontId="1"/>
  </si>
  <si>
    <t>Ruby,Python</t>
  </si>
  <si>
    <t>Ruby,Python</t>
    <phoneticPr fontId="1"/>
  </si>
  <si>
    <t>split</t>
    <phoneticPr fontId="1"/>
  </si>
  <si>
    <t>J型ファイルの分離ツール</t>
    <rPh sb="7" eb="9">
      <t>ブンリ</t>
    </rPh>
    <phoneticPr fontId="1"/>
  </si>
  <si>
    <t>J型ファイルの生成ツール</t>
    <rPh sb="1" eb="2">
      <t>ガタ</t>
    </rPh>
    <rPh sb="7" eb="9">
      <t>セイセイ</t>
    </rPh>
    <phoneticPr fontId="1"/>
  </si>
  <si>
    <t>kamei</t>
    <phoneticPr fontId="1"/>
  </si>
  <si>
    <t>濱田 浩気，小栗秀暢</t>
    <phoneticPr fontId="1"/>
  </si>
  <si>
    <t>mapcompare</t>
    <phoneticPr fontId="1"/>
  </si>
  <si>
    <t>kameimap</t>
    <phoneticPr fontId="1"/>
  </si>
  <si>
    <t>小栗秀暢</t>
    <phoneticPr fontId="1"/>
  </si>
  <si>
    <t>mapファイルの一致率評価ツール</t>
    <rPh sb="8" eb="10">
      <t>イッチ</t>
    </rPh>
    <rPh sb="10" eb="11">
      <t>リツ</t>
    </rPh>
    <rPh sb="11" eb="13">
      <t>ヒョウカ</t>
    </rPh>
    <phoneticPr fontId="1"/>
  </si>
  <si>
    <t>※ツール毎に
異なる</t>
    <rPh sb="4" eb="5">
      <t>ゴト</t>
    </rPh>
    <rPh sb="7" eb="8">
      <t>コト</t>
    </rPh>
    <phoneticPr fontId="1"/>
  </si>
  <si>
    <t>M：マスターデータ(属性)　　T：トランザクション(履歴)</t>
  </si>
  <si>
    <t>J()：ncatによって結合されたデータ</t>
    <phoneticPr fontId="1"/>
  </si>
  <si>
    <t>〇</t>
    <phoneticPr fontId="1"/>
  </si>
  <si>
    <t>〇</t>
    <phoneticPr fontId="1"/>
  </si>
  <si>
    <t>〇</t>
    <phoneticPr fontId="1"/>
  </si>
  <si>
    <t>〇</t>
    <phoneticPr fontId="1"/>
  </si>
  <si>
    <t>E_1</t>
    <phoneticPr fontId="1"/>
  </si>
  <si>
    <t>E_2</t>
    <phoneticPr fontId="1"/>
  </si>
  <si>
    <t>E_3</t>
    <phoneticPr fontId="1"/>
  </si>
  <si>
    <t>zero_and_one</t>
    <phoneticPr fontId="1"/>
  </si>
  <si>
    <t>ut-01.rb</t>
    <phoneticPr fontId="1"/>
  </si>
  <si>
    <t>E_4</t>
    <phoneticPr fontId="1"/>
  </si>
  <si>
    <t>ut-ham-skipdel</t>
    <phoneticPr fontId="1"/>
  </si>
  <si>
    <t>ut-ham.rb</t>
    <phoneticPr fontId="1"/>
  </si>
  <si>
    <t>ut-ham-skipdel.rb</t>
    <phoneticPr fontId="1"/>
  </si>
  <si>
    <t>濱田 浩気</t>
    <phoneticPr fontId="1"/>
  </si>
  <si>
    <t>Ruby</t>
    <phoneticPr fontId="1"/>
  </si>
  <si>
    <t>eval-re-tcm.rb</t>
    <phoneticPr fontId="1"/>
  </si>
  <si>
    <t>TCM型の安全性評価ツール</t>
    <rPh sb="3" eb="4">
      <t>ガタ</t>
    </rPh>
    <rPh sb="5" eb="8">
      <t>アンゼンセイ</t>
    </rPh>
    <rPh sb="8" eb="10">
      <t>ヒョウカ</t>
    </rPh>
    <phoneticPr fontId="1"/>
  </si>
  <si>
    <t>eval-re-tcm</t>
    <phoneticPr fontId="1"/>
  </si>
  <si>
    <t>-</t>
    <phoneticPr fontId="1"/>
  </si>
  <si>
    <t>ano-rename-monthly.rb</t>
    <phoneticPr fontId="1"/>
  </si>
  <si>
    <t>仮名を月ごとに付け替える変換ツール</t>
    <rPh sb="0" eb="2">
      <t>カメイ</t>
    </rPh>
    <rPh sb="3" eb="4">
      <t>ツキ</t>
    </rPh>
    <rPh sb="7" eb="8">
      <t>ツ</t>
    </rPh>
    <rPh sb="9" eb="10">
      <t>カ</t>
    </rPh>
    <rPh sb="12" eb="14">
      <t>ヘンカン</t>
    </rPh>
    <phoneticPr fontId="1"/>
  </si>
  <si>
    <t>ano-rename-monthly</t>
    <phoneticPr fontId="1"/>
  </si>
  <si>
    <t>-</t>
    <phoneticPr fontId="1"/>
  </si>
  <si>
    <t>門田 将徳，村上 隆夫</t>
    <phoneticPr fontId="1"/>
  </si>
  <si>
    <t>〇</t>
    <phoneticPr fontId="1"/>
  </si>
  <si>
    <t>E_6</t>
    <phoneticPr fontId="1"/>
  </si>
  <si>
    <t>小栗 秀暢</t>
    <phoneticPr fontId="1"/>
  </si>
  <si>
    <t>nrow,py</t>
    <phoneticPr fontId="1"/>
  </si>
  <si>
    <t>A(T)：匿名化データ　　S：公開用 匿名化データ(システムでかく乱済み)　p：行番号データ(A(T)とSの関係性)　</t>
    <phoneticPr fontId="1"/>
  </si>
  <si>
    <t>Fh：識別子対照表データ(MAP)　　Ph：推定識別子対照表データ(推定MAP)　</t>
    <phoneticPr fontId="1"/>
  </si>
  <si>
    <t>E1-ItemCF-s</t>
    <phoneticPr fontId="1"/>
  </si>
  <si>
    <t>E2-ItemCF-r</t>
    <phoneticPr fontId="1"/>
  </si>
  <si>
    <t>E3-topk</t>
    <phoneticPr fontId="1"/>
  </si>
  <si>
    <t>E6-nrow</t>
    <phoneticPr fontId="1"/>
  </si>
  <si>
    <t>TとT0の列ごとにハミング距離を計算する有用性指標(削除行無視版)です.入力は J(M, T, T0)で,出力は7個の評価値です.出力のi個目の値は第i列同士の平均ハミング距離(全部一致で0,全部異なると1)です.</t>
    <rPh sb="29" eb="31">
      <t>ムシ</t>
    </rPh>
    <phoneticPr fontId="1"/>
  </si>
  <si>
    <t>匿名加工前後で，購入日と数量の組み合わせが等しいレコード同士を同じ顧客とみなす．</t>
  </si>
  <si>
    <t>匿名加工前後で，商品IDと単価の組み合わせが等しいレコード同士を同じ顧客とみなす．</t>
    <phoneticPr fontId="1"/>
  </si>
  <si>
    <t>匿名加工前後で，購入日と商品IDの組み合わせが等しいレコード同士を同じ顧客とみなす．</t>
  </si>
  <si>
    <t>匿名加工前後で，購入日と単価の組み合わせが等しいレコード同士を同じ顧客とみなす．</t>
  </si>
  <si>
    <t>匿名加工前後で，単価と数量の組み合わせが等しいレコード同士を同じ顧客とみなす．</t>
    <phoneticPr fontId="1"/>
  </si>
  <si>
    <t>匿名加工前後で，商品IDと数量の組み合わせが等しいレコード同士を同じ顧客とみなす．</t>
    <phoneticPr fontId="1"/>
  </si>
  <si>
    <t>E1-ItemCF-s.py</t>
    <phoneticPr fontId="1"/>
  </si>
  <si>
    <t>E2-ItemCF-r.py</t>
    <phoneticPr fontId="1"/>
  </si>
  <si>
    <t>E3-topk.py</t>
    <phoneticPr fontId="1"/>
  </si>
  <si>
    <t>T, A(T)からそれぞれitem×item行列の類似度行列を作成し,それらの距離を計測する.Supplierに提供することを想定し，大量購入の履歴のみから作られたitem×item行列同士での比較を行う．</t>
    <rPh sb="22" eb="24">
      <t>ギョウレツ</t>
    </rPh>
    <rPh sb="56" eb="58">
      <t>テイキョウ</t>
    </rPh>
    <rPh sb="63" eb="65">
      <t>ソウテイ</t>
    </rPh>
    <rPh sb="67" eb="69">
      <t>タイリョウ</t>
    </rPh>
    <rPh sb="69" eb="71">
      <t>コウニュウ</t>
    </rPh>
    <rPh sb="72" eb="74">
      <t>リレキ</t>
    </rPh>
    <rPh sb="78" eb="79">
      <t>ツク</t>
    </rPh>
    <rPh sb="93" eb="95">
      <t>ドウシ</t>
    </rPh>
    <rPh sb="97" eb="99">
      <t>ヒカク</t>
    </rPh>
    <rPh sb="100" eb="101">
      <t>オコナ</t>
    </rPh>
    <phoneticPr fontId="1"/>
  </si>
  <si>
    <t>T, A(T)からそれぞれitem×item行列の類似度行列を作成し,それらの距離を計測する.Retailerに提供することを想定し，少量購入の履歴のみから作られたitem×item行列同士での比較を行う．</t>
    <rPh sb="22" eb="24">
      <t>ギョウレツ</t>
    </rPh>
    <rPh sb="56" eb="58">
      <t>テイキョウ</t>
    </rPh>
    <rPh sb="63" eb="65">
      <t>ソウテイ</t>
    </rPh>
    <rPh sb="67" eb="69">
      <t>ショウリョウ</t>
    </rPh>
    <rPh sb="69" eb="71">
      <t>コウニュウ</t>
    </rPh>
    <rPh sb="72" eb="74">
      <t>リレキ</t>
    </rPh>
    <rPh sb="78" eb="79">
      <t>ツク</t>
    </rPh>
    <rPh sb="93" eb="95">
      <t>ドウシ</t>
    </rPh>
    <rPh sb="97" eb="99">
      <t>ヒカク</t>
    </rPh>
    <rPh sb="100" eb="101">
      <t>オコナ</t>
    </rPh>
    <phoneticPr fontId="1"/>
  </si>
  <si>
    <t>T, A(T)からそれぞれ購入顧客数が上位となる k 個の商品のリストを作成, それらの差集合を計算する(指標1).さらに,Tから選出された上位k個のアイテムについて,ItemCFによる類似度行列を計算し,その距離を算出(指標2).</t>
    <rPh sb="27" eb="28">
      <t>コ</t>
    </rPh>
    <rPh sb="29" eb="31">
      <t>ショウヒン</t>
    </rPh>
    <rPh sb="111" eb="113">
      <t>シヒョウ</t>
    </rPh>
    <phoneticPr fontId="1"/>
  </si>
  <si>
    <t>E4-trans-diff.py</t>
    <phoneticPr fontId="1"/>
  </si>
  <si>
    <t>S1-random.rb</t>
    <phoneticPr fontId="1"/>
  </si>
  <si>
    <t>S2-id.rb</t>
    <phoneticPr fontId="1"/>
  </si>
  <si>
    <t>S3-eq-date.rb</t>
    <phoneticPr fontId="1"/>
  </si>
  <si>
    <t>S4-eq-price.rb</t>
    <phoneticPr fontId="1"/>
  </si>
  <si>
    <t>S5-eq-num.rb</t>
    <phoneticPr fontId="1"/>
  </si>
  <si>
    <t>常に0か1の値を出力する.有用性出力のサンプルとして.</t>
    <phoneticPr fontId="1"/>
  </si>
  <si>
    <t>E4-diff-date</t>
    <phoneticPr fontId="1"/>
  </si>
  <si>
    <t>E5-diff-price</t>
    <phoneticPr fontId="1"/>
  </si>
  <si>
    <t>E_5</t>
    <phoneticPr fontId="1"/>
  </si>
  <si>
    <t>T, A(T)から購入日の差の平均を算出する．</t>
    <rPh sb="9" eb="11">
      <t>コウニュウ</t>
    </rPh>
    <rPh sb="11" eb="12">
      <t>ビ</t>
    </rPh>
    <rPh sb="13" eb="14">
      <t>サ</t>
    </rPh>
    <rPh sb="18" eb="20">
      <t>サンシュツ</t>
    </rPh>
    <phoneticPr fontId="1"/>
  </si>
  <si>
    <t>T, A(T)から単価の違い(比率)の平均を算出．</t>
    <rPh sb="9" eb="11">
      <t>タンカ</t>
    </rPh>
    <rPh sb="12" eb="13">
      <t>チガ</t>
    </rPh>
    <rPh sb="15" eb="17">
      <t>ヒリツ</t>
    </rPh>
    <rPh sb="19" eb="21">
      <t>ヘイキン</t>
    </rPh>
    <rPh sb="22" eb="24">
      <t>サンシュツ</t>
    </rPh>
    <phoneticPr fontId="1"/>
  </si>
  <si>
    <t>rut-itemsim</t>
    <phoneticPr fontId="1"/>
  </si>
  <si>
    <t>ut-cmae</t>
    <phoneticPr fontId="1"/>
  </si>
  <si>
    <t>ut-cmae.R</t>
  </si>
  <si>
    <t>ran-psesup</t>
    <phoneticPr fontId="1"/>
  </si>
  <si>
    <t>菊池 浩明</t>
    <rPh sb="0" eb="2">
      <t>キクチ</t>
    </rPh>
    <rPh sb="3" eb="5">
      <t>ヒロアキ</t>
    </rPh>
    <phoneticPr fontId="1"/>
  </si>
  <si>
    <t>ran-psesup.R</t>
    <phoneticPr fontId="1"/>
  </si>
  <si>
    <t>仮名生成ツール</t>
    <rPh sb="0" eb="2">
      <t>カメイ</t>
    </rPh>
    <rPh sb="2" eb="4">
      <t>セイセイ</t>
    </rPh>
    <phoneticPr fontId="1"/>
  </si>
  <si>
    <t>R</t>
    <phoneticPr fontId="1"/>
  </si>
  <si>
    <t>-</t>
    <phoneticPr fontId="1"/>
  </si>
  <si>
    <t>Input:
J(M,T)
Output:
J(M,T,A(T))</t>
    <phoneticPr fontId="1"/>
  </si>
  <si>
    <t>Input:
J(M,T,A(T))
Output:
eval^E</t>
    <phoneticPr fontId="1"/>
  </si>
  <si>
    <t>TとA(T)の列ごとにハミング距離を計算する有用性指標(削除行も異なるものとして数える版)です.入力は J(M, T, T0)で,出力は7個の評価値です.出力のi個目の値は第i列同士の平均ハミング距離(全部一致で0,全部異なると1)です.</t>
    <phoneticPr fontId="1"/>
  </si>
  <si>
    <t>TとA(T)に対して，Mの属性の総金額をベースとしたクロス集計表を作成し，その差分をMAEで評価する．</t>
    <rPh sb="7" eb="8">
      <t>タイ</t>
    </rPh>
    <rPh sb="13" eb="15">
      <t>ゾクセイ</t>
    </rPh>
    <rPh sb="16" eb="17">
      <t>ソウ</t>
    </rPh>
    <rPh sb="17" eb="19">
      <t>キンガク</t>
    </rPh>
    <rPh sb="29" eb="31">
      <t>シュウケイ</t>
    </rPh>
    <rPh sb="31" eb="32">
      <t>ヒョウ</t>
    </rPh>
    <rPh sb="33" eb="35">
      <t>サクセイ</t>
    </rPh>
    <rPh sb="39" eb="41">
      <t>サブン</t>
    </rPh>
    <rPh sb="46" eb="48">
      <t>ヒョウカ</t>
    </rPh>
    <phoneticPr fontId="1"/>
  </si>
  <si>
    <t>R版のtop-k型の類似度計算．</t>
    <rPh sb="1" eb="2">
      <t>バン</t>
    </rPh>
    <rPh sb="8" eb="9">
      <t>ガタ</t>
    </rPh>
    <rPh sb="10" eb="12">
      <t>ルイジ</t>
    </rPh>
    <rPh sb="12" eb="13">
      <t>ド</t>
    </rPh>
    <rPh sb="13" eb="15">
      <t>ケイサン</t>
    </rPh>
    <phoneticPr fontId="1"/>
  </si>
  <si>
    <t>rut-itemsim.R</t>
    <phoneticPr fontId="1"/>
  </si>
  <si>
    <t>ut-ham</t>
    <phoneticPr fontId="1"/>
  </si>
  <si>
    <t>〇</t>
    <phoneticPr fontId="1"/>
  </si>
  <si>
    <t>提出したSの行数を，1-|S|/|T| で表す．また，ID列をDELにして消去された値についてチェックし，DEL列が空文字以外である場合は1を出力する．</t>
    <rPh sb="29" eb="30">
      <t>レツ</t>
    </rPh>
    <rPh sb="37" eb="39">
      <t>ショウキョ</t>
    </rPh>
    <rPh sb="42" eb="43">
      <t>アタイ</t>
    </rPh>
    <rPh sb="56" eb="57">
      <t>レツ</t>
    </rPh>
    <rPh sb="58" eb="59">
      <t>カラ</t>
    </rPh>
    <rPh sb="59" eb="61">
      <t>モジ</t>
    </rPh>
    <rPh sb="61" eb="63">
      <t>イガイ</t>
    </rPh>
    <rPh sb="66" eb="68">
      <t>バアイ</t>
    </rPh>
    <rPh sb="71" eb="73">
      <t>シュツリョク</t>
    </rPh>
    <phoneticPr fontId="1"/>
  </si>
  <si>
    <t>ランダム値で再識別を行う．</t>
    <rPh sb="4" eb="5">
      <t>アタイ</t>
    </rPh>
    <rPh sb="6" eb="9">
      <t>サイシキベツ</t>
    </rPh>
    <rPh sb="10" eb="11">
      <t>オコナ</t>
    </rPh>
    <phoneticPr fontId="1"/>
  </si>
  <si>
    <t>ID列が類似したものから再識別を行う．</t>
    <rPh sb="2" eb="3">
      <t>レツ</t>
    </rPh>
    <rPh sb="4" eb="6">
      <t>ルイジ</t>
    </rPh>
    <rPh sb="12" eb="15">
      <t>サイシキベツ</t>
    </rPh>
    <rPh sb="16" eb="17">
      <t>オコナ</t>
    </rPh>
    <phoneticPr fontId="1"/>
  </si>
  <si>
    <t>S_1</t>
    <phoneticPr fontId="1"/>
  </si>
  <si>
    <t>S_2</t>
    <phoneticPr fontId="1"/>
  </si>
  <si>
    <t>S_3</t>
    <phoneticPr fontId="1"/>
  </si>
  <si>
    <t>S_4</t>
    <phoneticPr fontId="1"/>
  </si>
  <si>
    <t>月ごと仮名の仮名表F生成ツール</t>
    <rPh sb="0" eb="1">
      <t>ツキ</t>
    </rPh>
    <rPh sb="3" eb="5">
      <t>カメイ</t>
    </rPh>
    <rPh sb="6" eb="8">
      <t>カメイ</t>
    </rPh>
    <rPh sb="8" eb="9">
      <t>ヒョウ</t>
    </rPh>
    <rPh sb="10" eb="12">
      <t>セイセイ</t>
    </rPh>
    <phoneticPr fontId="1"/>
  </si>
  <si>
    <t>random</t>
    <phoneticPr fontId="1"/>
  </si>
  <si>
    <t>id</t>
    <phoneticPr fontId="1"/>
  </si>
  <si>
    <t>eq-date</t>
    <phoneticPr fontId="1"/>
  </si>
  <si>
    <t>eq-price</t>
    <phoneticPr fontId="1"/>
  </si>
  <si>
    <t>eq-num</t>
    <phoneticPr fontId="1"/>
  </si>
  <si>
    <t>匿名加工前後で，購入日と商品IDの組み合わせが等しいレコード同士を同じ顧客とみなす．</t>
    <phoneticPr fontId="1"/>
  </si>
  <si>
    <t>S1-datanum</t>
    <phoneticPr fontId="1"/>
  </si>
  <si>
    <t>S2-itemprice</t>
    <phoneticPr fontId="1"/>
  </si>
  <si>
    <t>S3-itemnum</t>
    <phoneticPr fontId="1"/>
  </si>
  <si>
    <t>S4-itemdate</t>
    <phoneticPr fontId="1"/>
  </si>
  <si>
    <t>S1-datanum.py</t>
    <phoneticPr fontId="1"/>
  </si>
  <si>
    <t>S2-itemprice.py</t>
    <phoneticPr fontId="1"/>
  </si>
  <si>
    <t>S3-itemnum.py</t>
    <phoneticPr fontId="1"/>
  </si>
  <si>
    <t>S4-itemdate.py</t>
    <phoneticPr fontId="1"/>
  </si>
  <si>
    <t>E5-trans-diff.py</t>
    <phoneticPr fontId="1"/>
  </si>
  <si>
    <t>Sample</t>
    <phoneticPr fontId="1"/>
  </si>
  <si>
    <t>CIDの仮名化</t>
    <phoneticPr fontId="1"/>
  </si>
  <si>
    <t>顧客IDをランダムな仮IDに変更.</t>
    <phoneticPr fontId="1"/>
  </si>
  <si>
    <t>濱田 浩気</t>
    <phoneticPr fontId="1"/>
  </si>
  <si>
    <t>Ruby</t>
    <phoneticPr fontId="1"/>
  </si>
  <si>
    <t>A2-identity</t>
    <phoneticPr fontId="1"/>
  </si>
  <si>
    <t>A1-anon-kameika</t>
    <phoneticPr fontId="1"/>
  </si>
  <si>
    <t>A3-randomly-delete.rb</t>
    <phoneticPr fontId="1"/>
  </si>
  <si>
    <t>A2-identity.rb</t>
    <phoneticPr fontId="1"/>
  </si>
  <si>
    <t>A1-anon-kameika.py</t>
    <phoneticPr fontId="1"/>
  </si>
  <si>
    <t>各トランザクションを10%の確率で削除.顧客IDをランダムな仮IDに変更.</t>
    <rPh sb="0" eb="1">
      <t>カク</t>
    </rPh>
    <rPh sb="14" eb="16">
      <t>カクリツ</t>
    </rPh>
    <rPh sb="17" eb="19">
      <t>サクジョ</t>
    </rPh>
    <rPh sb="20" eb="22">
      <t>コキャク</t>
    </rPh>
    <rPh sb="30" eb="31">
      <t>カリ</t>
    </rPh>
    <rPh sb="34" eb="36">
      <t>ヘンコウ</t>
    </rPh>
    <phoneticPr fontId="1"/>
  </si>
  <si>
    <t>A3-randomly-delete</t>
    <phoneticPr fontId="1"/>
  </si>
  <si>
    <t>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</si>
</sst>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name val="游ゴシック"/>
      <family val="3"/>
      <charset val="128"/>
    </font>
    <font>
      <sz val="12"/>
      <name val="游ゴシック"/>
      <family val="3"/>
      <charset val="128"/>
    </font>
    <font>
      <b/>
      <sz val="22"/>
      <color theme="1"/>
      <name val="游ゴシック"/>
      <family val="3"/>
      <charset val="128"/>
    </font>
    <font>
      <sz val="14"/>
      <color rgb="FFFF0000"/>
      <name val="游ゴシック"/>
      <family val="3"/>
      <charset val="128"/>
    </font>
    <font>
      <sz val="12"/>
      <color rgb="FFFF000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/>
    </xf>
    <xf numFmtId="0" fontId="2" fillId="5" borderId="19" xfId="0" applyFont="1" applyFill="1" applyBorder="1" applyAlignment="1">
      <alignment horizontal="center" vertical="top"/>
    </xf>
    <xf numFmtId="0" fontId="2" fillId="4" borderId="25" xfId="0" applyFont="1" applyFill="1" applyBorder="1" applyAlignment="1">
      <alignment horizontal="center" vertical="top" wrapText="1" readingOrder="1"/>
    </xf>
    <xf numFmtId="0" fontId="2" fillId="4" borderId="26" xfId="0" applyFont="1" applyFill="1" applyBorder="1" applyAlignment="1">
      <alignment horizontal="center" vertical="top" wrapText="1" readingOrder="1"/>
    </xf>
    <xf numFmtId="0" fontId="2" fillId="4" borderId="27" xfId="0" applyFont="1" applyFill="1" applyBorder="1" applyAlignment="1">
      <alignment horizontal="center" vertical="top" wrapText="1" readingOrder="1"/>
    </xf>
    <xf numFmtId="0" fontId="2" fillId="5" borderId="34" xfId="0" applyFont="1" applyFill="1" applyBorder="1" applyAlignment="1">
      <alignment horizontal="center" vertical="top" wrapText="1" readingOrder="1"/>
    </xf>
    <xf numFmtId="0" fontId="2" fillId="5" borderId="26" xfId="0" applyFont="1" applyFill="1" applyBorder="1" applyAlignment="1">
      <alignment horizontal="center" vertical="top" wrapText="1" readingOrder="1"/>
    </xf>
    <xf numFmtId="0" fontId="2" fillId="5" borderId="27" xfId="0" applyFont="1" applyFill="1" applyBorder="1" applyAlignment="1">
      <alignment horizontal="center" vertical="top" wrapText="1" readingOrder="1"/>
    </xf>
    <xf numFmtId="0" fontId="2" fillId="2" borderId="32" xfId="0" applyFont="1" applyFill="1" applyBorder="1" applyAlignment="1">
      <alignment horizontal="center" vertical="top"/>
    </xf>
    <xf numFmtId="0" fontId="2" fillId="4" borderId="28" xfId="0" applyFont="1" applyFill="1" applyBorder="1" applyAlignment="1">
      <alignment horizontal="center" vertical="top" wrapText="1" readingOrder="1"/>
    </xf>
    <xf numFmtId="0" fontId="2" fillId="4" borderId="18" xfId="0" applyFont="1" applyFill="1" applyBorder="1" applyAlignment="1">
      <alignment horizontal="center" vertical="top"/>
    </xf>
    <xf numFmtId="0" fontId="2" fillId="4" borderId="29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top" wrapText="1" readingOrder="1"/>
    </xf>
    <xf numFmtId="0" fontId="2" fillId="2" borderId="18" xfId="0" applyFont="1" applyFill="1" applyBorder="1" applyAlignment="1">
      <alignment horizontal="center" vertical="top" wrapText="1" readingOrder="1"/>
    </xf>
    <xf numFmtId="0" fontId="2" fillId="2" borderId="29" xfId="0" applyFont="1" applyFill="1" applyBorder="1" applyAlignment="1">
      <alignment horizontal="center" vertical="top" wrapText="1" readingOrder="1"/>
    </xf>
    <xf numFmtId="0" fontId="2" fillId="2" borderId="37" xfId="0" applyFont="1" applyFill="1" applyBorder="1" applyAlignment="1">
      <alignment horizontal="center" vertical="top"/>
    </xf>
    <xf numFmtId="0" fontId="2" fillId="4" borderId="20" xfId="0" applyFont="1" applyFill="1" applyBorder="1" applyAlignment="1">
      <alignment horizontal="center" vertical="top"/>
    </xf>
    <xf numFmtId="0" fontId="2" fillId="4" borderId="15" xfId="0" applyFont="1" applyFill="1" applyBorder="1" applyAlignment="1">
      <alignment horizontal="center" vertical="top"/>
    </xf>
    <xf numFmtId="0" fontId="2" fillId="4" borderId="21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 readingOrder="1"/>
    </xf>
    <xf numFmtId="0" fontId="2" fillId="2" borderId="15" xfId="0" applyFont="1" applyFill="1" applyBorder="1" applyAlignment="1">
      <alignment horizontal="center" vertical="top" wrapText="1" readingOrder="1"/>
    </xf>
    <xf numFmtId="0" fontId="2" fillId="2" borderId="21" xfId="0" applyFont="1" applyFill="1" applyBorder="1" applyAlignment="1">
      <alignment horizontal="center" vertical="top" wrapText="1" readingOrder="1"/>
    </xf>
    <xf numFmtId="0" fontId="2" fillId="2" borderId="0" xfId="0" applyFont="1" applyFill="1" applyAlignment="1">
      <alignment vertical="top" wrapText="1" shrinkToFit="1"/>
    </xf>
    <xf numFmtId="0" fontId="2" fillId="3" borderId="19" xfId="0" applyFont="1" applyFill="1" applyBorder="1" applyAlignment="1">
      <alignment horizontal="center" vertical="top" wrapText="1" shrinkToFit="1"/>
    </xf>
    <xf numFmtId="0" fontId="2" fillId="3" borderId="34" xfId="0" applyFont="1" applyFill="1" applyBorder="1" applyAlignment="1">
      <alignment horizontal="center" vertical="top" wrapText="1" shrinkToFit="1"/>
    </xf>
    <xf numFmtId="0" fontId="2" fillId="3" borderId="26" xfId="0" applyFont="1" applyFill="1" applyBorder="1" applyAlignment="1">
      <alignment horizontal="center" vertical="top" wrapText="1" shrinkToFit="1"/>
    </xf>
    <xf numFmtId="0" fontId="2" fillId="3" borderId="26" xfId="0" applyFont="1" applyFill="1" applyBorder="1" applyAlignment="1">
      <alignment horizontal="left" vertical="top" wrapText="1" shrinkToFit="1"/>
    </xf>
    <xf numFmtId="0" fontId="2" fillId="3" borderId="36" xfId="0" applyFont="1" applyFill="1" applyBorder="1" applyAlignment="1">
      <alignment horizontal="left" vertical="top" wrapText="1" shrinkToFit="1"/>
    </xf>
    <xf numFmtId="0" fontId="2" fillId="5" borderId="38" xfId="0" applyFont="1" applyFill="1" applyBorder="1" applyAlignment="1">
      <alignment horizontal="center" vertical="top" wrapText="1" shrinkToFit="1"/>
    </xf>
    <xf numFmtId="0" fontId="6" fillId="3" borderId="35" xfId="0" applyFont="1" applyFill="1" applyBorder="1" applyAlignment="1">
      <alignment horizontal="center" vertical="top" wrapText="1" shrinkToFit="1" readingOrder="1"/>
    </xf>
    <xf numFmtId="0" fontId="6" fillId="3" borderId="23" xfId="0" applyFont="1" applyFill="1" applyBorder="1" applyAlignment="1">
      <alignment horizontal="center" vertical="top" wrapText="1" shrinkToFit="1" readingOrder="1"/>
    </xf>
    <xf numFmtId="0" fontId="2" fillId="2" borderId="44" xfId="0" applyFont="1" applyFill="1" applyBorder="1" applyAlignment="1">
      <alignment horizontal="center" vertical="top"/>
    </xf>
    <xf numFmtId="0" fontId="2" fillId="2" borderId="45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2" fillId="2" borderId="14" xfId="0" applyFont="1" applyFill="1" applyBorder="1" applyAlignment="1">
      <alignment horizontal="left" vertical="top"/>
    </xf>
    <xf numFmtId="0" fontId="2" fillId="2" borderId="46" xfId="0" applyFont="1" applyFill="1" applyBorder="1" applyAlignment="1">
      <alignment horizontal="left" vertical="top"/>
    </xf>
    <xf numFmtId="0" fontId="2" fillId="2" borderId="47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46" xfId="0" applyFont="1" applyFill="1" applyBorder="1" applyAlignment="1">
      <alignment horizontal="center" vertical="top"/>
    </xf>
    <xf numFmtId="0" fontId="2" fillId="2" borderId="40" xfId="0" applyFont="1" applyFill="1" applyBorder="1" applyAlignment="1">
      <alignment horizontal="center" vertical="top"/>
    </xf>
    <xf numFmtId="0" fontId="2" fillId="2" borderId="4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5" fillId="2" borderId="40" xfId="0" applyFont="1" applyFill="1" applyBorder="1" applyAlignment="1">
      <alignment horizontal="center" vertical="top"/>
    </xf>
    <xf numFmtId="0" fontId="5" fillId="2" borderId="41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5" fillId="2" borderId="46" xfId="0" applyFont="1" applyFill="1" applyBorder="1" applyAlignment="1">
      <alignment horizontal="left" vertical="top"/>
    </xf>
    <xf numFmtId="0" fontId="5" fillId="2" borderId="41" xfId="0" applyFont="1" applyFill="1" applyBorder="1" applyAlignment="1">
      <alignment horizontal="left" vertical="top"/>
    </xf>
    <xf numFmtId="0" fontId="2" fillId="2" borderId="41" xfId="0" applyFont="1" applyFill="1" applyBorder="1" applyAlignment="1">
      <alignment horizontal="left" vertical="top"/>
    </xf>
    <xf numFmtId="0" fontId="2" fillId="2" borderId="48" xfId="0" applyFont="1" applyFill="1" applyBorder="1" applyAlignment="1">
      <alignment horizontal="center" vertical="top"/>
    </xf>
    <xf numFmtId="0" fontId="2" fillId="2" borderId="49" xfId="0" applyFont="1" applyFill="1" applyBorder="1" applyAlignment="1">
      <alignment horizontal="center" vertical="top"/>
    </xf>
    <xf numFmtId="0" fontId="2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top"/>
    </xf>
    <xf numFmtId="0" fontId="2" fillId="2" borderId="3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0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50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43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 readingOrder="1"/>
    </xf>
    <xf numFmtId="0" fontId="2" fillId="2" borderId="2" xfId="0" applyFont="1" applyFill="1" applyBorder="1" applyAlignment="1">
      <alignment horizontal="center" vertical="top" wrapText="1" readingOrder="1"/>
    </xf>
    <xf numFmtId="0" fontId="2" fillId="2" borderId="3" xfId="0" applyFont="1" applyFill="1" applyBorder="1" applyAlignment="1">
      <alignment horizontal="center" vertical="top" wrapText="1" readingOrder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1" xfId="0" applyFont="1" applyFill="1" applyBorder="1" applyAlignment="1">
      <alignment horizontal="center" vertical="top" wrapText="1" readingOrder="1"/>
    </xf>
    <xf numFmtId="0" fontId="2" fillId="2" borderId="5" xfId="0" applyFont="1" applyFill="1" applyBorder="1" applyAlignment="1">
      <alignment horizontal="center" vertical="top" wrapText="1" readingOrder="1"/>
    </xf>
    <xf numFmtId="0" fontId="2" fillId="2" borderId="6" xfId="0" applyFont="1" applyFill="1" applyBorder="1" applyAlignment="1">
      <alignment horizontal="center" vertical="top" wrapText="1" readingOrder="1"/>
    </xf>
    <xf numFmtId="0" fontId="2" fillId="2" borderId="7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2" borderId="43" xfId="0" applyFont="1" applyFill="1" applyBorder="1" applyAlignment="1">
      <alignment vertical="top"/>
    </xf>
    <xf numFmtId="0" fontId="2" fillId="2" borderId="4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46" xfId="0" applyFont="1" applyFill="1" applyBorder="1" applyAlignment="1">
      <alignment horizontal="center" vertical="top" wrapText="1"/>
    </xf>
    <xf numFmtId="0" fontId="2" fillId="2" borderId="45" xfId="0" applyFont="1" applyFill="1" applyBorder="1" applyAlignment="1">
      <alignment horizontal="center" vertical="top" wrapText="1" readingOrder="1"/>
    </xf>
    <xf numFmtId="0" fontId="2" fillId="2" borderId="14" xfId="0" applyFont="1" applyFill="1" applyBorder="1" applyAlignment="1">
      <alignment horizontal="center" vertical="top" wrapText="1" readingOrder="1"/>
    </xf>
    <xf numFmtId="0" fontId="2" fillId="2" borderId="46" xfId="0" applyFont="1" applyFill="1" applyBorder="1" applyAlignment="1">
      <alignment horizontal="center" vertical="top" wrapText="1" readingOrder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9" xfId="0" applyFont="1" applyFill="1" applyBorder="1" applyAlignment="1">
      <alignment horizontal="center" vertical="top" wrapText="1" readingOrder="1"/>
    </xf>
    <xf numFmtId="0" fontId="2" fillId="2" borderId="12" xfId="0" applyFont="1" applyFill="1" applyBorder="1" applyAlignment="1">
      <alignment horizontal="center" vertical="top" wrapText="1" readingOrder="1"/>
    </xf>
    <xf numFmtId="0" fontId="2" fillId="2" borderId="13" xfId="0" applyFont="1" applyFill="1" applyBorder="1" applyAlignment="1">
      <alignment horizontal="center" vertical="top" wrapText="1" readingOrder="1"/>
    </xf>
    <xf numFmtId="0" fontId="2" fillId="5" borderId="30" xfId="0" applyFont="1" applyFill="1" applyBorder="1" applyAlignment="1">
      <alignment horizontal="center" vertical="top" textRotation="180"/>
    </xf>
    <xf numFmtId="0" fontId="2" fillId="5" borderId="31" xfId="0" applyFont="1" applyFill="1" applyBorder="1" applyAlignment="1">
      <alignment horizontal="center" vertical="top" textRotation="180"/>
    </xf>
    <xf numFmtId="0" fontId="2" fillId="5" borderId="33" xfId="0" applyFont="1" applyFill="1" applyBorder="1" applyAlignment="1">
      <alignment horizontal="center" vertical="top" textRotation="180"/>
    </xf>
    <xf numFmtId="0" fontId="2" fillId="5" borderId="39" xfId="0" applyFont="1" applyFill="1" applyBorder="1" applyAlignment="1">
      <alignment horizontal="center" vertical="top" textRotation="180"/>
    </xf>
    <xf numFmtId="0" fontId="2" fillId="5" borderId="40" xfId="0" applyFont="1" applyFill="1" applyBorder="1" applyAlignment="1">
      <alignment horizontal="center" vertical="top" textRotation="180"/>
    </xf>
    <xf numFmtId="0" fontId="2" fillId="5" borderId="42" xfId="0" applyFont="1" applyFill="1" applyBorder="1" applyAlignment="1">
      <alignment horizontal="center" vertical="top" textRotation="180"/>
    </xf>
    <xf numFmtId="0" fontId="2" fillId="4" borderId="22" xfId="0" applyFont="1" applyFill="1" applyBorder="1" applyAlignment="1">
      <alignment horizontal="center" vertical="top" wrapText="1" shrinkToFit="1"/>
    </xf>
    <xf numFmtId="0" fontId="2" fillId="4" borderId="23" xfId="0" applyFont="1" applyFill="1" applyBorder="1" applyAlignment="1">
      <alignment horizontal="center" vertical="top" wrapText="1" shrinkToFit="1"/>
    </xf>
    <xf numFmtId="0" fontId="2" fillId="4" borderId="24" xfId="0" applyFont="1" applyFill="1" applyBorder="1" applyAlignment="1">
      <alignment horizontal="center" vertical="top" wrapText="1" shrinkToFit="1"/>
    </xf>
    <xf numFmtId="0" fontId="2" fillId="5" borderId="23" xfId="0" applyFont="1" applyFill="1" applyBorder="1" applyAlignment="1">
      <alignment horizontal="center" vertical="top" wrapText="1" shrinkToFit="1" readingOrder="1"/>
    </xf>
    <xf numFmtId="0" fontId="2" fillId="5" borderId="24" xfId="0" applyFont="1" applyFill="1" applyBorder="1" applyAlignment="1">
      <alignment horizontal="center" vertical="top" wrapText="1" shrinkToFit="1" readingOrder="1"/>
    </xf>
    <xf numFmtId="0" fontId="2" fillId="2" borderId="30" xfId="0" applyFont="1" applyFill="1" applyBorder="1" applyAlignment="1">
      <alignment horizontal="center" vertical="top" wrapText="1"/>
    </xf>
    <xf numFmtId="0" fontId="2" fillId="2" borderId="31" xfId="0" applyFont="1" applyFill="1" applyBorder="1" applyAlignment="1">
      <alignment horizontal="center" vertical="top"/>
    </xf>
    <xf numFmtId="0" fontId="2" fillId="2" borderId="33" xfId="0" applyFont="1" applyFill="1" applyBorder="1" applyAlignment="1">
      <alignment horizontal="center" vertical="top"/>
    </xf>
    <xf numFmtId="0" fontId="2" fillId="2" borderId="31" xfId="0" applyFont="1" applyFill="1" applyBorder="1" applyAlignment="1">
      <alignment horizontal="center" vertical="top" wrapText="1"/>
    </xf>
    <xf numFmtId="0" fontId="2" fillId="2" borderId="39" xfId="0" applyFont="1" applyFill="1" applyBorder="1" applyAlignment="1">
      <alignment horizontal="center" vertical="top"/>
    </xf>
    <xf numFmtId="0" fontId="2" fillId="2" borderId="40" xfId="0" applyFont="1" applyFill="1" applyBorder="1" applyAlignment="1">
      <alignment horizontal="center" vertical="top"/>
    </xf>
    <xf numFmtId="0" fontId="2" fillId="2" borderId="42" xfId="0" applyFont="1" applyFill="1" applyBorder="1" applyAlignment="1">
      <alignment horizontal="center" vertical="top"/>
    </xf>
  </cellXfs>
  <cellStyles count="1">
    <cellStyle name="標準" xfId="0" builtinId="0"/>
  </cellStyles>
  <dxfs count="6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zoomScale="70" zoomScaleNormal="70" workbookViewId="0">
      <pane xSplit="5" ySplit="7" topLeftCell="F8" activePane="bottomRight" state="frozen"/>
      <selection pane="topRight" activeCell="E1" sqref="E1"/>
      <selection pane="bottomLeft" activeCell="A8" sqref="A8"/>
      <selection pane="bottomRight" activeCell="H1" sqref="H1"/>
    </sheetView>
  </sheetViews>
  <sheetFormatPr defaultColWidth="15.125" defaultRowHeight="24" x14ac:dyDescent="0.4"/>
  <cols>
    <col min="1" max="2" width="4" style="2" customWidth="1"/>
    <col min="3" max="3" width="5" style="2" bestFit="1" customWidth="1"/>
    <col min="4" max="4" width="15.5" style="3" customWidth="1"/>
    <col min="5" max="5" width="20.375" style="3" customWidth="1"/>
    <col min="6" max="6" width="39.5" style="4" customWidth="1"/>
    <col min="7" max="7" width="24.5" style="2" bestFit="1" customWidth="1"/>
    <col min="8" max="8" width="28.125" style="5" bestFit="1" customWidth="1"/>
    <col min="9" max="9" width="13.125" style="5" customWidth="1"/>
    <col min="10" max="10" width="18.5" style="2" customWidth="1"/>
    <col min="11" max="11" width="9.25" style="2" bestFit="1" customWidth="1"/>
    <col min="12" max="14" width="7.125" style="2" customWidth="1"/>
    <col min="15" max="21" width="10.125" style="2" customWidth="1"/>
    <col min="22" max="16384" width="15.125" style="2"/>
  </cols>
  <sheetData>
    <row r="1" spans="1:21" ht="35.25" x14ac:dyDescent="0.4">
      <c r="A1" s="1" t="s">
        <v>45</v>
      </c>
      <c r="B1" s="1"/>
      <c r="H1" s="5" t="s">
        <v>188</v>
      </c>
    </row>
    <row r="2" spans="1:21" ht="35.25" x14ac:dyDescent="0.4">
      <c r="A2" s="1"/>
      <c r="B2" s="1"/>
    </row>
    <row r="3" spans="1:21" ht="24.75" thickBot="1" x14ac:dyDescent="0.45">
      <c r="E3" s="6" t="s">
        <v>75</v>
      </c>
    </row>
    <row r="4" spans="1:21" ht="24.75" thickBot="1" x14ac:dyDescent="0.45">
      <c r="E4" s="7" t="s">
        <v>105</v>
      </c>
      <c r="F4" s="8"/>
      <c r="G4" s="9"/>
      <c r="H4" s="10"/>
      <c r="I4" s="10"/>
      <c r="J4" s="11" t="s">
        <v>40</v>
      </c>
      <c r="K4" s="12" t="s">
        <v>30</v>
      </c>
      <c r="L4" s="13" t="s">
        <v>31</v>
      </c>
      <c r="M4" s="13" t="s">
        <v>32</v>
      </c>
      <c r="N4" s="14" t="s">
        <v>33</v>
      </c>
      <c r="O4" s="15" t="s">
        <v>34</v>
      </c>
      <c r="P4" s="16" t="s">
        <v>11</v>
      </c>
      <c r="Q4" s="16" t="s">
        <v>13</v>
      </c>
      <c r="R4" s="16" t="s">
        <v>15</v>
      </c>
      <c r="S4" s="16" t="s">
        <v>17</v>
      </c>
      <c r="T4" s="16" t="s">
        <v>2</v>
      </c>
      <c r="U4" s="17" t="s">
        <v>3</v>
      </c>
    </row>
    <row r="5" spans="1:21" x14ac:dyDescent="0.4">
      <c r="E5" s="7" t="s">
        <v>106</v>
      </c>
      <c r="F5" s="8"/>
      <c r="G5" s="9"/>
      <c r="H5" s="10"/>
      <c r="I5" s="10"/>
      <c r="J5" s="18" t="s">
        <v>41</v>
      </c>
      <c r="K5" s="19" t="s">
        <v>12</v>
      </c>
      <c r="L5" s="20" t="s">
        <v>35</v>
      </c>
      <c r="M5" s="20" t="s">
        <v>36</v>
      </c>
      <c r="N5" s="21" t="s">
        <v>37</v>
      </c>
      <c r="O5" s="22" t="s">
        <v>12</v>
      </c>
      <c r="P5" s="23" t="s">
        <v>14</v>
      </c>
      <c r="Q5" s="23" t="s">
        <v>16</v>
      </c>
      <c r="R5" s="23" t="s">
        <v>18</v>
      </c>
      <c r="S5" s="23" t="s">
        <v>19</v>
      </c>
      <c r="T5" s="23" t="s">
        <v>20</v>
      </c>
      <c r="U5" s="24" t="s">
        <v>21</v>
      </c>
    </row>
    <row r="6" spans="1:21" ht="24.75" thickBot="1" x14ac:dyDescent="0.45">
      <c r="E6" s="7" t="s">
        <v>76</v>
      </c>
      <c r="F6" s="8"/>
      <c r="G6" s="9"/>
      <c r="H6" s="10"/>
      <c r="I6" s="10"/>
      <c r="J6" s="25" t="s">
        <v>50</v>
      </c>
      <c r="K6" s="26" t="s">
        <v>22</v>
      </c>
      <c r="L6" s="27" t="s">
        <v>22</v>
      </c>
      <c r="M6" s="27" t="s">
        <v>22</v>
      </c>
      <c r="N6" s="28" t="s">
        <v>22</v>
      </c>
      <c r="O6" s="29" t="s">
        <v>22</v>
      </c>
      <c r="P6" s="30" t="s">
        <v>22</v>
      </c>
      <c r="Q6" s="30" t="s">
        <v>23</v>
      </c>
      <c r="R6" s="30" t="s">
        <v>24</v>
      </c>
      <c r="S6" s="30" t="s">
        <v>22</v>
      </c>
      <c r="T6" s="30" t="s">
        <v>26</v>
      </c>
      <c r="U6" s="31" t="s">
        <v>25</v>
      </c>
    </row>
    <row r="7" spans="1:21" s="32" customFormat="1" ht="39.75" thickBot="1" x14ac:dyDescent="0.45">
      <c r="D7" s="33" t="s">
        <v>51</v>
      </c>
      <c r="E7" s="34" t="s">
        <v>49</v>
      </c>
      <c r="F7" s="35" t="s">
        <v>42</v>
      </c>
      <c r="G7" s="35" t="s">
        <v>46</v>
      </c>
      <c r="H7" s="36" t="s">
        <v>47</v>
      </c>
      <c r="I7" s="37" t="s">
        <v>48</v>
      </c>
      <c r="J7" s="38" t="s">
        <v>39</v>
      </c>
      <c r="K7" s="129" t="s">
        <v>29</v>
      </c>
      <c r="L7" s="130"/>
      <c r="M7" s="130"/>
      <c r="N7" s="131"/>
      <c r="O7" s="39" t="s">
        <v>57</v>
      </c>
      <c r="P7" s="40" t="s">
        <v>27</v>
      </c>
      <c r="Q7" s="40" t="s">
        <v>57</v>
      </c>
      <c r="R7" s="132" t="s">
        <v>28</v>
      </c>
      <c r="S7" s="132"/>
      <c r="T7" s="132"/>
      <c r="U7" s="133"/>
    </row>
    <row r="8" spans="1:21" ht="144" x14ac:dyDescent="0.4">
      <c r="C8" s="123" t="s">
        <v>44</v>
      </c>
      <c r="D8" s="41" t="s">
        <v>81</v>
      </c>
      <c r="E8" s="42" t="s">
        <v>107</v>
      </c>
      <c r="F8" s="43" t="s">
        <v>121</v>
      </c>
      <c r="G8" s="44" t="s">
        <v>55</v>
      </c>
      <c r="H8" s="45" t="s">
        <v>118</v>
      </c>
      <c r="I8" s="46" t="s">
        <v>56</v>
      </c>
      <c r="J8" s="137" t="s">
        <v>146</v>
      </c>
      <c r="K8" s="47"/>
      <c r="L8" s="48"/>
      <c r="M8" s="48"/>
      <c r="N8" s="49"/>
      <c r="O8" s="42" t="s">
        <v>10</v>
      </c>
      <c r="P8" s="48"/>
      <c r="Q8" s="48"/>
      <c r="R8" s="48"/>
      <c r="S8" s="48" t="s">
        <v>10</v>
      </c>
      <c r="T8" s="48"/>
      <c r="U8" s="49" t="s">
        <v>10</v>
      </c>
    </row>
    <row r="9" spans="1:21" ht="144" x14ac:dyDescent="0.4">
      <c r="C9" s="124"/>
      <c r="D9" s="41" t="s">
        <v>82</v>
      </c>
      <c r="E9" s="42" t="s">
        <v>108</v>
      </c>
      <c r="F9" s="43" t="s">
        <v>122</v>
      </c>
      <c r="G9" s="44" t="s">
        <v>54</v>
      </c>
      <c r="H9" s="45" t="s">
        <v>119</v>
      </c>
      <c r="I9" s="46" t="s">
        <v>8</v>
      </c>
      <c r="J9" s="137"/>
      <c r="K9" s="47"/>
      <c r="L9" s="48"/>
      <c r="M9" s="48"/>
      <c r="N9" s="49"/>
      <c r="O9" s="42" t="s">
        <v>10</v>
      </c>
      <c r="P9" s="48"/>
      <c r="Q9" s="48"/>
      <c r="R9" s="48"/>
      <c r="S9" s="48" t="s">
        <v>10</v>
      </c>
      <c r="T9" s="48"/>
      <c r="U9" s="49" t="s">
        <v>10</v>
      </c>
    </row>
    <row r="10" spans="1:21" ht="168" x14ac:dyDescent="0.4">
      <c r="C10" s="124"/>
      <c r="D10" s="50" t="s">
        <v>83</v>
      </c>
      <c r="E10" s="42" t="s">
        <v>109</v>
      </c>
      <c r="F10" s="43" t="s">
        <v>123</v>
      </c>
      <c r="G10" s="44" t="s">
        <v>100</v>
      </c>
      <c r="H10" s="45" t="s">
        <v>120</v>
      </c>
      <c r="I10" s="46" t="s">
        <v>8</v>
      </c>
      <c r="J10" s="137"/>
      <c r="K10" s="47"/>
      <c r="L10" s="48"/>
      <c r="M10" s="48"/>
      <c r="N10" s="49"/>
      <c r="O10" s="42" t="s">
        <v>10</v>
      </c>
      <c r="P10" s="48"/>
      <c r="Q10" s="48"/>
      <c r="R10" s="48"/>
      <c r="S10" s="48" t="s">
        <v>10</v>
      </c>
      <c r="T10" s="48"/>
      <c r="U10" s="49" t="s">
        <v>10</v>
      </c>
    </row>
    <row r="11" spans="1:21" ht="45.75" customHeight="1" x14ac:dyDescent="0.4">
      <c r="C11" s="124"/>
      <c r="D11" s="50" t="s">
        <v>86</v>
      </c>
      <c r="E11" s="51" t="s">
        <v>131</v>
      </c>
      <c r="F11" s="52" t="s">
        <v>134</v>
      </c>
      <c r="G11" s="53" t="s">
        <v>53</v>
      </c>
      <c r="H11" s="54" t="s">
        <v>124</v>
      </c>
      <c r="I11" s="55" t="s">
        <v>8</v>
      </c>
      <c r="J11" s="135"/>
      <c r="K11" s="56"/>
      <c r="L11" s="57"/>
      <c r="M11" s="57"/>
      <c r="N11" s="58"/>
      <c r="O11" s="51" t="s">
        <v>101</v>
      </c>
      <c r="P11" s="57"/>
      <c r="Q11" s="57" t="s">
        <v>10</v>
      </c>
      <c r="R11" s="57"/>
      <c r="S11" s="57"/>
      <c r="T11" s="57"/>
      <c r="U11" s="58"/>
    </row>
    <row r="12" spans="1:21" ht="45.75" customHeight="1" x14ac:dyDescent="0.4">
      <c r="C12" s="124"/>
      <c r="D12" s="50" t="s">
        <v>133</v>
      </c>
      <c r="E12" s="51" t="s">
        <v>132</v>
      </c>
      <c r="F12" s="52" t="s">
        <v>135</v>
      </c>
      <c r="G12" s="53" t="s">
        <v>53</v>
      </c>
      <c r="H12" s="54" t="s">
        <v>175</v>
      </c>
      <c r="I12" s="55" t="s">
        <v>8</v>
      </c>
      <c r="J12" s="135"/>
      <c r="K12" s="56"/>
      <c r="L12" s="57"/>
      <c r="M12" s="57"/>
      <c r="N12" s="58"/>
      <c r="O12" s="51" t="s">
        <v>7</v>
      </c>
      <c r="P12" s="57"/>
      <c r="Q12" s="57"/>
      <c r="R12" s="57"/>
      <c r="S12" s="57"/>
      <c r="T12" s="57" t="s">
        <v>152</v>
      </c>
      <c r="U12" s="58"/>
    </row>
    <row r="13" spans="1:21" ht="120" x14ac:dyDescent="0.4">
      <c r="C13" s="124"/>
      <c r="D13" s="50" t="s">
        <v>102</v>
      </c>
      <c r="E13" s="51" t="s">
        <v>110</v>
      </c>
      <c r="F13" s="52" t="s">
        <v>153</v>
      </c>
      <c r="G13" s="53" t="s">
        <v>103</v>
      </c>
      <c r="H13" s="54" t="s">
        <v>104</v>
      </c>
      <c r="I13" s="55" t="s">
        <v>8</v>
      </c>
      <c r="J13" s="135"/>
      <c r="K13" s="56"/>
      <c r="L13" s="57"/>
      <c r="M13" s="57"/>
      <c r="N13" s="58"/>
      <c r="O13" s="51" t="s">
        <v>152</v>
      </c>
      <c r="P13" s="57"/>
      <c r="Q13" s="57"/>
      <c r="R13" s="57"/>
      <c r="S13" s="57"/>
      <c r="T13" s="57"/>
      <c r="U13" s="58"/>
    </row>
    <row r="14" spans="1:21" x14ac:dyDescent="0.4">
      <c r="C14" s="124"/>
      <c r="D14" s="59"/>
      <c r="E14" s="60"/>
      <c r="F14" s="61"/>
      <c r="G14" s="62"/>
      <c r="H14" s="63"/>
      <c r="I14" s="64"/>
      <c r="J14" s="135"/>
      <c r="K14" s="56"/>
      <c r="L14" s="57"/>
      <c r="M14" s="57"/>
      <c r="N14" s="58"/>
      <c r="O14" s="51"/>
      <c r="P14" s="57"/>
      <c r="Q14" s="57"/>
      <c r="R14" s="57"/>
      <c r="S14" s="57"/>
      <c r="T14" s="57"/>
      <c r="U14" s="58"/>
    </row>
    <row r="15" spans="1:21" x14ac:dyDescent="0.4">
      <c r="C15" s="124"/>
      <c r="D15" s="59"/>
      <c r="E15" s="60"/>
      <c r="F15" s="61"/>
      <c r="G15" s="62"/>
      <c r="H15" s="65"/>
      <c r="I15" s="64"/>
      <c r="J15" s="135"/>
      <c r="K15" s="56"/>
      <c r="L15" s="57"/>
      <c r="M15" s="57"/>
      <c r="N15" s="58"/>
      <c r="O15" s="51"/>
      <c r="P15" s="57"/>
      <c r="Q15" s="57"/>
      <c r="R15" s="57"/>
      <c r="S15" s="57"/>
      <c r="T15" s="57"/>
      <c r="U15" s="58"/>
    </row>
    <row r="16" spans="1:21" ht="72" x14ac:dyDescent="0.4">
      <c r="C16" s="124"/>
      <c r="D16" s="50" t="s">
        <v>176</v>
      </c>
      <c r="E16" s="51" t="s">
        <v>137</v>
      </c>
      <c r="F16" s="52" t="s">
        <v>148</v>
      </c>
      <c r="G16" s="53" t="s">
        <v>140</v>
      </c>
      <c r="H16" s="66" t="s">
        <v>138</v>
      </c>
      <c r="I16" s="46" t="s">
        <v>143</v>
      </c>
      <c r="J16" s="135"/>
      <c r="K16" s="56"/>
      <c r="L16" s="57"/>
      <c r="M16" s="57"/>
      <c r="N16" s="58"/>
      <c r="O16" s="51"/>
      <c r="P16" s="57"/>
      <c r="Q16" s="57"/>
      <c r="R16" s="57"/>
      <c r="S16" s="57"/>
      <c r="T16" s="57"/>
      <c r="U16" s="58"/>
    </row>
    <row r="17" spans="1:21" x14ac:dyDescent="0.4">
      <c r="C17" s="124"/>
      <c r="D17" s="50" t="s">
        <v>176</v>
      </c>
      <c r="E17" s="51" t="s">
        <v>136</v>
      </c>
      <c r="F17" s="52" t="s">
        <v>149</v>
      </c>
      <c r="G17" s="53" t="s">
        <v>140</v>
      </c>
      <c r="H17" s="66" t="s">
        <v>150</v>
      </c>
      <c r="I17" s="46" t="s">
        <v>143</v>
      </c>
      <c r="J17" s="135"/>
      <c r="K17" s="56"/>
      <c r="L17" s="57"/>
      <c r="M17" s="57"/>
      <c r="N17" s="58"/>
      <c r="O17" s="51"/>
      <c r="P17" s="57"/>
      <c r="Q17" s="57"/>
      <c r="R17" s="57"/>
      <c r="S17" s="57"/>
      <c r="T17" s="57"/>
      <c r="U17" s="58"/>
    </row>
    <row r="18" spans="1:21" ht="168" x14ac:dyDescent="0.4">
      <c r="A18" s="10"/>
      <c r="C18" s="124"/>
      <c r="D18" s="50" t="s">
        <v>176</v>
      </c>
      <c r="E18" s="51" t="s">
        <v>151</v>
      </c>
      <c r="F18" s="52" t="s">
        <v>147</v>
      </c>
      <c r="G18" s="53" t="s">
        <v>0</v>
      </c>
      <c r="H18" s="66" t="s">
        <v>88</v>
      </c>
      <c r="I18" s="46" t="s">
        <v>1</v>
      </c>
      <c r="J18" s="135"/>
      <c r="K18" s="56"/>
      <c r="L18" s="57"/>
      <c r="M18" s="57"/>
      <c r="N18" s="58"/>
      <c r="O18" s="51"/>
      <c r="P18" s="57"/>
      <c r="Q18" s="57"/>
      <c r="R18" s="57"/>
      <c r="S18" s="57"/>
      <c r="T18" s="57"/>
      <c r="U18" s="58"/>
    </row>
    <row r="19" spans="1:21" ht="144" x14ac:dyDescent="0.4">
      <c r="C19" s="124"/>
      <c r="D19" s="50" t="s">
        <v>176</v>
      </c>
      <c r="E19" s="51" t="s">
        <v>87</v>
      </c>
      <c r="F19" s="52" t="s">
        <v>111</v>
      </c>
      <c r="G19" s="53" t="s">
        <v>0</v>
      </c>
      <c r="H19" s="66" t="s">
        <v>89</v>
      </c>
      <c r="I19" s="46" t="s">
        <v>1</v>
      </c>
      <c r="J19" s="135"/>
      <c r="K19" s="56"/>
      <c r="L19" s="57"/>
      <c r="M19" s="57"/>
      <c r="N19" s="58"/>
      <c r="O19" s="51"/>
      <c r="P19" s="57"/>
      <c r="Q19" s="57"/>
      <c r="R19" s="57"/>
      <c r="S19" s="57"/>
      <c r="T19" s="57"/>
      <c r="U19" s="58"/>
    </row>
    <row r="20" spans="1:21" ht="48" x14ac:dyDescent="0.4">
      <c r="C20" s="124"/>
      <c r="D20" s="50" t="s">
        <v>176</v>
      </c>
      <c r="E20" s="51" t="s">
        <v>84</v>
      </c>
      <c r="F20" s="52" t="s">
        <v>130</v>
      </c>
      <c r="G20" s="53" t="s">
        <v>5</v>
      </c>
      <c r="H20" s="54" t="s">
        <v>85</v>
      </c>
      <c r="I20" s="46" t="s">
        <v>1</v>
      </c>
      <c r="J20" s="135"/>
      <c r="K20" s="56"/>
      <c r="L20" s="57"/>
      <c r="M20" s="57"/>
      <c r="N20" s="58"/>
      <c r="O20" s="51"/>
      <c r="P20" s="57"/>
      <c r="Q20" s="57"/>
      <c r="R20" s="57"/>
      <c r="S20" s="57"/>
      <c r="T20" s="57"/>
      <c r="U20" s="58"/>
    </row>
    <row r="21" spans="1:21" x14ac:dyDescent="0.4">
      <c r="C21" s="124"/>
      <c r="D21" s="50"/>
      <c r="E21" s="51"/>
      <c r="F21" s="52"/>
      <c r="G21" s="53"/>
      <c r="H21" s="54"/>
      <c r="I21" s="55"/>
      <c r="J21" s="135"/>
      <c r="K21" s="56"/>
      <c r="L21" s="57"/>
      <c r="M21" s="57"/>
      <c r="N21" s="58"/>
      <c r="O21" s="51"/>
      <c r="P21" s="57"/>
      <c r="Q21" s="57"/>
      <c r="R21" s="57"/>
      <c r="S21" s="57"/>
      <c r="T21" s="57"/>
      <c r="U21" s="58"/>
    </row>
    <row r="22" spans="1:21" ht="24.75" thickBot="1" x14ac:dyDescent="0.45">
      <c r="C22" s="124"/>
      <c r="D22" s="67"/>
      <c r="E22" s="68"/>
      <c r="F22" s="69"/>
      <c r="G22" s="70"/>
      <c r="H22" s="71"/>
      <c r="I22" s="72"/>
      <c r="J22" s="135"/>
      <c r="K22" s="73"/>
      <c r="L22" s="74"/>
      <c r="M22" s="74"/>
      <c r="N22" s="75"/>
      <c r="O22" s="68"/>
      <c r="P22" s="74"/>
      <c r="Q22" s="74"/>
      <c r="R22" s="74"/>
      <c r="S22" s="74"/>
      <c r="T22" s="74"/>
      <c r="U22" s="75"/>
    </row>
    <row r="23" spans="1:21" ht="72" x14ac:dyDescent="0.4">
      <c r="C23" s="126"/>
      <c r="D23" s="76" t="s">
        <v>156</v>
      </c>
      <c r="E23" s="77" t="s">
        <v>167</v>
      </c>
      <c r="F23" s="78" t="s">
        <v>112</v>
      </c>
      <c r="G23" s="79" t="s">
        <v>53</v>
      </c>
      <c r="H23" s="80" t="s">
        <v>171</v>
      </c>
      <c r="I23" s="81" t="s">
        <v>8</v>
      </c>
      <c r="J23" s="138"/>
      <c r="K23" s="82"/>
      <c r="L23" s="83"/>
      <c r="M23" s="83"/>
      <c r="N23" s="84"/>
      <c r="O23" s="77"/>
      <c r="P23" s="83"/>
      <c r="Q23" s="83" t="s">
        <v>6</v>
      </c>
      <c r="R23" s="83"/>
      <c r="S23" s="83"/>
      <c r="T23" s="83"/>
      <c r="U23" s="84" t="s">
        <v>6</v>
      </c>
    </row>
    <row r="24" spans="1:21" ht="72" x14ac:dyDescent="0.4">
      <c r="C24" s="127"/>
      <c r="D24" s="50" t="s">
        <v>157</v>
      </c>
      <c r="E24" s="51" t="s">
        <v>168</v>
      </c>
      <c r="F24" s="52" t="s">
        <v>113</v>
      </c>
      <c r="G24" s="53" t="s">
        <v>53</v>
      </c>
      <c r="H24" s="66" t="s">
        <v>172</v>
      </c>
      <c r="I24" s="55" t="s">
        <v>8</v>
      </c>
      <c r="J24" s="139"/>
      <c r="K24" s="56"/>
      <c r="L24" s="57"/>
      <c r="M24" s="57"/>
      <c r="N24" s="58"/>
      <c r="O24" s="51"/>
      <c r="P24" s="57"/>
      <c r="Q24" s="57"/>
      <c r="R24" s="57"/>
      <c r="S24" s="57" t="s">
        <v>6</v>
      </c>
      <c r="T24" s="57" t="s">
        <v>6</v>
      </c>
      <c r="U24" s="58"/>
    </row>
    <row r="25" spans="1:21" ht="72" x14ac:dyDescent="0.4">
      <c r="C25" s="127"/>
      <c r="D25" s="50" t="s">
        <v>158</v>
      </c>
      <c r="E25" s="51" t="s">
        <v>169</v>
      </c>
      <c r="F25" s="52" t="s">
        <v>117</v>
      </c>
      <c r="G25" s="53" t="s">
        <v>53</v>
      </c>
      <c r="H25" s="66" t="s">
        <v>173</v>
      </c>
      <c r="I25" s="55" t="s">
        <v>8</v>
      </c>
      <c r="J25" s="139"/>
      <c r="K25" s="56"/>
      <c r="L25" s="57"/>
      <c r="M25" s="57"/>
      <c r="N25" s="58"/>
      <c r="O25" s="51"/>
      <c r="P25" s="57"/>
      <c r="Q25" s="57"/>
      <c r="R25" s="57"/>
      <c r="S25" s="57" t="s">
        <v>6</v>
      </c>
      <c r="T25" s="57"/>
      <c r="U25" s="58" t="s">
        <v>6</v>
      </c>
    </row>
    <row r="26" spans="1:21" ht="72" x14ac:dyDescent="0.4">
      <c r="C26" s="127"/>
      <c r="D26" s="50" t="s">
        <v>159</v>
      </c>
      <c r="E26" s="51" t="s">
        <v>170</v>
      </c>
      <c r="F26" s="52" t="s">
        <v>166</v>
      </c>
      <c r="G26" s="53" t="s">
        <v>53</v>
      </c>
      <c r="H26" s="66" t="s">
        <v>174</v>
      </c>
      <c r="I26" s="55" t="s">
        <v>8</v>
      </c>
      <c r="J26" s="139"/>
      <c r="K26" s="56"/>
      <c r="L26" s="57"/>
      <c r="M26" s="57"/>
      <c r="N26" s="58"/>
      <c r="O26" s="51"/>
      <c r="P26" s="57"/>
      <c r="Q26" s="57" t="s">
        <v>6</v>
      </c>
      <c r="R26" s="57"/>
      <c r="S26" s="57" t="s">
        <v>6</v>
      </c>
      <c r="T26" s="57"/>
      <c r="U26" s="58"/>
    </row>
    <row r="27" spans="1:21" x14ac:dyDescent="0.4">
      <c r="C27" s="127"/>
      <c r="D27" s="59"/>
      <c r="E27" s="51"/>
      <c r="F27" s="61"/>
      <c r="G27" s="53"/>
      <c r="H27" s="66"/>
      <c r="I27" s="55"/>
      <c r="J27" s="139"/>
      <c r="K27" s="56"/>
      <c r="L27" s="57"/>
      <c r="M27" s="57"/>
      <c r="N27" s="58"/>
      <c r="O27" s="51"/>
      <c r="P27" s="57"/>
      <c r="Q27" s="57"/>
      <c r="R27" s="57"/>
      <c r="S27" s="57"/>
      <c r="T27" s="57"/>
      <c r="U27" s="58"/>
    </row>
    <row r="28" spans="1:21" x14ac:dyDescent="0.4">
      <c r="C28" s="127"/>
      <c r="D28" s="59"/>
      <c r="E28" s="51"/>
      <c r="F28" s="61"/>
      <c r="G28" s="53"/>
      <c r="H28" s="66"/>
      <c r="I28" s="55"/>
      <c r="J28" s="139"/>
      <c r="K28" s="56"/>
      <c r="L28" s="57"/>
      <c r="M28" s="57"/>
      <c r="N28" s="58"/>
      <c r="O28" s="51"/>
      <c r="P28" s="57"/>
      <c r="Q28" s="57"/>
      <c r="R28" s="57"/>
      <c r="S28" s="57"/>
      <c r="T28" s="57"/>
      <c r="U28" s="58"/>
    </row>
    <row r="29" spans="1:21" ht="51" customHeight="1" x14ac:dyDescent="0.4">
      <c r="C29" s="127"/>
      <c r="D29" s="50" t="s">
        <v>176</v>
      </c>
      <c r="E29" s="51" t="s">
        <v>161</v>
      </c>
      <c r="F29" s="52" t="s">
        <v>154</v>
      </c>
      <c r="G29" s="53" t="s">
        <v>5</v>
      </c>
      <c r="H29" s="66" t="s">
        <v>125</v>
      </c>
      <c r="I29" s="55" t="s">
        <v>1</v>
      </c>
      <c r="J29" s="139"/>
      <c r="K29" s="56"/>
      <c r="L29" s="57"/>
      <c r="M29" s="57"/>
      <c r="N29" s="58"/>
      <c r="O29" s="51"/>
      <c r="P29" s="57"/>
      <c r="Q29" s="57"/>
      <c r="R29" s="57"/>
      <c r="S29" s="57"/>
      <c r="T29" s="57"/>
      <c r="U29" s="58"/>
    </row>
    <row r="30" spans="1:21" ht="56.25" customHeight="1" x14ac:dyDescent="0.4">
      <c r="C30" s="127"/>
      <c r="D30" s="50" t="s">
        <v>176</v>
      </c>
      <c r="E30" s="51" t="s">
        <v>162</v>
      </c>
      <c r="F30" s="52" t="s">
        <v>155</v>
      </c>
      <c r="G30" s="53" t="s">
        <v>5</v>
      </c>
      <c r="H30" s="66" t="s">
        <v>126</v>
      </c>
      <c r="I30" s="55" t="s">
        <v>1</v>
      </c>
      <c r="J30" s="139"/>
      <c r="K30" s="56"/>
      <c r="L30" s="57"/>
      <c r="M30" s="57"/>
      <c r="N30" s="58"/>
      <c r="O30" s="51" t="s">
        <v>6</v>
      </c>
      <c r="P30" s="57"/>
      <c r="Q30" s="57"/>
      <c r="R30" s="57"/>
      <c r="S30" s="57"/>
      <c r="T30" s="57"/>
      <c r="U30" s="58"/>
    </row>
    <row r="31" spans="1:21" ht="72" x14ac:dyDescent="0.4">
      <c r="C31" s="127"/>
      <c r="D31" s="50" t="s">
        <v>176</v>
      </c>
      <c r="E31" s="51" t="s">
        <v>163</v>
      </c>
      <c r="F31" s="52" t="s">
        <v>114</v>
      </c>
      <c r="G31" s="53" t="s">
        <v>5</v>
      </c>
      <c r="H31" s="66" t="s">
        <v>127</v>
      </c>
      <c r="I31" s="55" t="s">
        <v>1</v>
      </c>
      <c r="J31" s="139"/>
      <c r="K31" s="56"/>
      <c r="L31" s="57"/>
      <c r="M31" s="57"/>
      <c r="N31" s="58"/>
      <c r="O31" s="51"/>
      <c r="P31" s="57"/>
      <c r="Q31" s="57" t="s">
        <v>6</v>
      </c>
      <c r="R31" s="57"/>
      <c r="S31" s="57" t="s">
        <v>6</v>
      </c>
      <c r="T31" s="57"/>
      <c r="U31" s="58"/>
    </row>
    <row r="32" spans="1:21" ht="72" x14ac:dyDescent="0.4">
      <c r="C32" s="127"/>
      <c r="D32" s="50" t="s">
        <v>176</v>
      </c>
      <c r="E32" s="51" t="s">
        <v>164</v>
      </c>
      <c r="F32" s="52" t="s">
        <v>115</v>
      </c>
      <c r="G32" s="53" t="s">
        <v>5</v>
      </c>
      <c r="H32" s="66" t="s">
        <v>128</v>
      </c>
      <c r="I32" s="55" t="s">
        <v>1</v>
      </c>
      <c r="J32" s="139"/>
      <c r="K32" s="56"/>
      <c r="L32" s="57"/>
      <c r="M32" s="57"/>
      <c r="N32" s="58"/>
      <c r="O32" s="51"/>
      <c r="P32" s="57"/>
      <c r="Q32" s="57" t="s">
        <v>6</v>
      </c>
      <c r="R32" s="57"/>
      <c r="S32" s="57"/>
      <c r="T32" s="57" t="s">
        <v>6</v>
      </c>
      <c r="U32" s="58"/>
    </row>
    <row r="33" spans="3:21" ht="72" x14ac:dyDescent="0.4">
      <c r="C33" s="127"/>
      <c r="D33" s="50" t="s">
        <v>176</v>
      </c>
      <c r="E33" s="51" t="s">
        <v>165</v>
      </c>
      <c r="F33" s="52" t="s">
        <v>116</v>
      </c>
      <c r="G33" s="53" t="s">
        <v>5</v>
      </c>
      <c r="H33" s="66" t="s">
        <v>129</v>
      </c>
      <c r="I33" s="55" t="s">
        <v>1</v>
      </c>
      <c r="J33" s="139"/>
      <c r="K33" s="56"/>
      <c r="L33" s="57"/>
      <c r="M33" s="57"/>
      <c r="N33" s="58"/>
      <c r="O33" s="51"/>
      <c r="P33" s="57"/>
      <c r="Q33" s="85"/>
      <c r="R33" s="57"/>
      <c r="S33" s="57"/>
      <c r="T33" s="57" t="s">
        <v>6</v>
      </c>
      <c r="U33" s="58" t="s">
        <v>6</v>
      </c>
    </row>
    <row r="34" spans="3:21" ht="24.75" thickBot="1" x14ac:dyDescent="0.45">
      <c r="C34" s="128"/>
      <c r="D34" s="86"/>
      <c r="E34" s="87"/>
      <c r="F34" s="88"/>
      <c r="G34" s="89"/>
      <c r="H34" s="90"/>
      <c r="I34" s="91"/>
      <c r="J34" s="140"/>
      <c r="K34" s="92"/>
      <c r="L34" s="93"/>
      <c r="M34" s="93"/>
      <c r="N34" s="94"/>
      <c r="O34" s="87"/>
      <c r="P34" s="93"/>
      <c r="Q34" s="93"/>
      <c r="R34" s="93"/>
      <c r="S34" s="93"/>
      <c r="T34" s="93"/>
      <c r="U34" s="94"/>
    </row>
    <row r="35" spans="3:21" x14ac:dyDescent="0.4">
      <c r="C35" s="123" t="s">
        <v>43</v>
      </c>
      <c r="D35" s="76" t="s">
        <v>176</v>
      </c>
      <c r="E35" s="77" t="s">
        <v>182</v>
      </c>
      <c r="F35" s="78" t="s">
        <v>177</v>
      </c>
      <c r="G35" s="79" t="s">
        <v>52</v>
      </c>
      <c r="H35" s="95" t="s">
        <v>185</v>
      </c>
      <c r="I35" s="81" t="s">
        <v>8</v>
      </c>
      <c r="J35" s="134" t="s">
        <v>145</v>
      </c>
      <c r="K35" s="96"/>
      <c r="L35" s="97"/>
      <c r="M35" s="97"/>
      <c r="N35" s="98"/>
      <c r="O35" s="99" t="s">
        <v>77</v>
      </c>
      <c r="P35" s="100"/>
      <c r="Q35" s="100" t="s">
        <v>78</v>
      </c>
      <c r="R35" s="100"/>
      <c r="S35" s="100"/>
      <c r="T35" s="100"/>
      <c r="U35" s="101"/>
    </row>
    <row r="36" spans="3:21" x14ac:dyDescent="0.4">
      <c r="C36" s="124"/>
      <c r="D36" s="50" t="s">
        <v>176</v>
      </c>
      <c r="E36" s="51" t="s">
        <v>181</v>
      </c>
      <c r="F36" s="52" t="s">
        <v>178</v>
      </c>
      <c r="G36" s="53" t="s">
        <v>179</v>
      </c>
      <c r="H36" s="54" t="s">
        <v>184</v>
      </c>
      <c r="I36" s="46" t="s">
        <v>180</v>
      </c>
      <c r="J36" s="135"/>
      <c r="K36" s="102"/>
      <c r="L36" s="103"/>
      <c r="M36" s="103"/>
      <c r="N36" s="104"/>
      <c r="O36" s="105" t="s">
        <v>79</v>
      </c>
      <c r="P36" s="106" t="s">
        <v>80</v>
      </c>
      <c r="Q36" s="106" t="s">
        <v>80</v>
      </c>
      <c r="R36" s="106" t="s">
        <v>80</v>
      </c>
      <c r="S36" s="106"/>
      <c r="T36" s="106"/>
      <c r="U36" s="107"/>
    </row>
    <row r="37" spans="3:21" ht="72" x14ac:dyDescent="0.4">
      <c r="C37" s="124"/>
      <c r="D37" s="50" t="s">
        <v>176</v>
      </c>
      <c r="E37" s="51" t="s">
        <v>187</v>
      </c>
      <c r="F37" s="52" t="s">
        <v>186</v>
      </c>
      <c r="G37" s="53" t="s">
        <v>179</v>
      </c>
      <c r="H37" s="54" t="s">
        <v>183</v>
      </c>
      <c r="I37" s="46" t="s">
        <v>180</v>
      </c>
      <c r="J37" s="135"/>
      <c r="K37" s="102"/>
      <c r="L37" s="103"/>
      <c r="M37" s="103"/>
      <c r="N37" s="104"/>
      <c r="O37" s="105" t="s">
        <v>80</v>
      </c>
      <c r="P37" s="106"/>
      <c r="Q37" s="106"/>
      <c r="R37" s="106"/>
      <c r="S37" s="106"/>
      <c r="T37" s="106"/>
      <c r="U37" s="107"/>
    </row>
    <row r="38" spans="3:21" ht="24.75" thickBot="1" x14ac:dyDescent="0.45">
      <c r="C38" s="125"/>
      <c r="D38" s="86"/>
      <c r="E38" s="87"/>
      <c r="F38" s="88"/>
      <c r="G38" s="89"/>
      <c r="H38" s="90"/>
      <c r="I38" s="91"/>
      <c r="J38" s="136"/>
      <c r="K38" s="108"/>
      <c r="L38" s="89"/>
      <c r="M38" s="89"/>
      <c r="N38" s="109"/>
      <c r="O38" s="110"/>
      <c r="P38" s="89"/>
      <c r="Q38" s="89"/>
      <c r="R38" s="89"/>
      <c r="S38" s="89"/>
      <c r="T38" s="89"/>
      <c r="U38" s="109"/>
    </row>
    <row r="39" spans="3:21" x14ac:dyDescent="0.4">
      <c r="C39" s="124" t="s">
        <v>58</v>
      </c>
      <c r="D39" s="41" t="s">
        <v>59</v>
      </c>
      <c r="E39" s="42" t="s">
        <v>60</v>
      </c>
      <c r="F39" s="43" t="s">
        <v>67</v>
      </c>
      <c r="G39" s="44" t="s">
        <v>62</v>
      </c>
      <c r="H39" s="45" t="s">
        <v>60</v>
      </c>
      <c r="I39" s="46" t="s">
        <v>64</v>
      </c>
      <c r="J39" s="137" t="s">
        <v>74</v>
      </c>
      <c r="K39" s="111"/>
      <c r="L39" s="112"/>
      <c r="M39" s="112"/>
      <c r="N39" s="113"/>
      <c r="O39" s="114"/>
      <c r="P39" s="115"/>
      <c r="Q39" s="115"/>
      <c r="R39" s="115"/>
      <c r="S39" s="115"/>
      <c r="T39" s="115"/>
      <c r="U39" s="116"/>
    </row>
    <row r="40" spans="3:21" x14ac:dyDescent="0.4">
      <c r="C40" s="124"/>
      <c r="D40" s="50" t="s">
        <v>59</v>
      </c>
      <c r="E40" s="51" t="s">
        <v>65</v>
      </c>
      <c r="F40" s="52" t="s">
        <v>66</v>
      </c>
      <c r="G40" s="53" t="s">
        <v>69</v>
      </c>
      <c r="H40" s="54" t="s">
        <v>65</v>
      </c>
      <c r="I40" s="55" t="s">
        <v>64</v>
      </c>
      <c r="J40" s="135"/>
      <c r="K40" s="102"/>
      <c r="L40" s="103"/>
      <c r="M40" s="103"/>
      <c r="N40" s="104"/>
      <c r="O40" s="105"/>
      <c r="P40" s="106"/>
      <c r="Q40" s="106"/>
      <c r="R40" s="106"/>
      <c r="S40" s="106"/>
      <c r="T40" s="106"/>
      <c r="U40" s="107"/>
    </row>
    <row r="41" spans="3:21" x14ac:dyDescent="0.4">
      <c r="C41" s="124"/>
      <c r="D41" s="50" t="s">
        <v>59</v>
      </c>
      <c r="E41" s="51" t="s">
        <v>71</v>
      </c>
      <c r="F41" s="52" t="s">
        <v>160</v>
      </c>
      <c r="G41" s="53" t="s">
        <v>61</v>
      </c>
      <c r="H41" s="54" t="s">
        <v>71</v>
      </c>
      <c r="I41" s="55" t="s">
        <v>63</v>
      </c>
      <c r="J41" s="135"/>
      <c r="K41" s="102"/>
      <c r="L41" s="103"/>
      <c r="M41" s="103"/>
      <c r="N41" s="104"/>
      <c r="O41" s="105"/>
      <c r="P41" s="106"/>
      <c r="Q41" s="106"/>
      <c r="R41" s="106"/>
      <c r="S41" s="106"/>
      <c r="T41" s="106"/>
      <c r="U41" s="107"/>
    </row>
    <row r="42" spans="3:21" x14ac:dyDescent="0.4">
      <c r="C42" s="124"/>
      <c r="D42" s="50" t="s">
        <v>59</v>
      </c>
      <c r="E42" s="51" t="s">
        <v>70</v>
      </c>
      <c r="F42" s="52" t="s">
        <v>73</v>
      </c>
      <c r="G42" s="53" t="s">
        <v>72</v>
      </c>
      <c r="H42" s="54" t="s">
        <v>70</v>
      </c>
      <c r="I42" s="55" t="s">
        <v>56</v>
      </c>
      <c r="J42" s="135"/>
      <c r="K42" s="102"/>
      <c r="L42" s="103"/>
      <c r="M42" s="103"/>
      <c r="N42" s="104"/>
      <c r="O42" s="105"/>
      <c r="P42" s="106"/>
      <c r="Q42" s="106"/>
      <c r="R42" s="106"/>
      <c r="S42" s="106"/>
      <c r="T42" s="106"/>
      <c r="U42" s="107"/>
    </row>
    <row r="43" spans="3:21" x14ac:dyDescent="0.4">
      <c r="C43" s="124"/>
      <c r="D43" s="67" t="s">
        <v>95</v>
      </c>
      <c r="E43" s="68" t="s">
        <v>94</v>
      </c>
      <c r="F43" s="69" t="s">
        <v>93</v>
      </c>
      <c r="G43" s="53" t="s">
        <v>90</v>
      </c>
      <c r="H43" s="71" t="s">
        <v>92</v>
      </c>
      <c r="I43" s="72" t="s">
        <v>91</v>
      </c>
      <c r="J43" s="135"/>
      <c r="K43" s="117"/>
      <c r="L43" s="118"/>
      <c r="M43" s="118"/>
      <c r="N43" s="119"/>
      <c r="O43" s="120"/>
      <c r="P43" s="121"/>
      <c r="Q43" s="121"/>
      <c r="R43" s="121"/>
      <c r="S43" s="121"/>
      <c r="T43" s="121"/>
      <c r="U43" s="122"/>
    </row>
    <row r="44" spans="3:21" ht="48" x14ac:dyDescent="0.4">
      <c r="C44" s="124"/>
      <c r="D44" s="50" t="s">
        <v>38</v>
      </c>
      <c r="E44" s="51" t="s">
        <v>68</v>
      </c>
      <c r="F44" s="69" t="s">
        <v>97</v>
      </c>
      <c r="G44" s="53" t="s">
        <v>72</v>
      </c>
      <c r="H44" s="54" t="s">
        <v>68</v>
      </c>
      <c r="I44" s="55" t="s">
        <v>4</v>
      </c>
      <c r="J44" s="135"/>
      <c r="K44" s="102"/>
      <c r="L44" s="103"/>
      <c r="M44" s="103"/>
      <c r="N44" s="104"/>
      <c r="O44" s="105"/>
      <c r="P44" s="106"/>
      <c r="Q44" s="106"/>
      <c r="R44" s="106"/>
      <c r="S44" s="106"/>
      <c r="T44" s="106"/>
      <c r="U44" s="107"/>
    </row>
    <row r="45" spans="3:21" ht="48" x14ac:dyDescent="0.4">
      <c r="C45" s="124"/>
      <c r="D45" s="67" t="s">
        <v>99</v>
      </c>
      <c r="E45" s="68" t="s">
        <v>98</v>
      </c>
      <c r="F45" s="69" t="s">
        <v>97</v>
      </c>
      <c r="G45" s="53" t="s">
        <v>5</v>
      </c>
      <c r="H45" s="71" t="s">
        <v>96</v>
      </c>
      <c r="I45" s="72" t="s">
        <v>9</v>
      </c>
      <c r="J45" s="135"/>
      <c r="K45" s="117"/>
      <c r="L45" s="118"/>
      <c r="M45" s="118"/>
      <c r="N45" s="119"/>
      <c r="O45" s="120"/>
      <c r="P45" s="121"/>
      <c r="Q45" s="121"/>
      <c r="R45" s="121"/>
      <c r="S45" s="121"/>
      <c r="T45" s="121"/>
      <c r="U45" s="122"/>
    </row>
    <row r="46" spans="3:21" x14ac:dyDescent="0.4">
      <c r="C46" s="124"/>
      <c r="D46" s="50" t="s">
        <v>144</v>
      </c>
      <c r="E46" s="51" t="s">
        <v>139</v>
      </c>
      <c r="F46" s="52" t="s">
        <v>142</v>
      </c>
      <c r="G46" s="53" t="s">
        <v>140</v>
      </c>
      <c r="H46" s="66" t="s">
        <v>141</v>
      </c>
      <c r="I46" s="72" t="s">
        <v>143</v>
      </c>
      <c r="J46" s="135"/>
      <c r="K46" s="56"/>
      <c r="L46" s="57"/>
      <c r="M46" s="57"/>
      <c r="N46" s="58"/>
      <c r="O46" s="51"/>
      <c r="P46" s="57"/>
      <c r="Q46" s="57"/>
      <c r="R46" s="57"/>
      <c r="S46" s="57"/>
      <c r="T46" s="57"/>
      <c r="U46" s="58"/>
    </row>
    <row r="47" spans="3:21" x14ac:dyDescent="0.4">
      <c r="C47" s="124"/>
      <c r="D47" s="67"/>
      <c r="E47" s="68"/>
      <c r="F47" s="69"/>
      <c r="G47" s="70"/>
      <c r="H47" s="71"/>
      <c r="I47" s="72"/>
      <c r="J47" s="135"/>
      <c r="K47" s="117"/>
      <c r="L47" s="118"/>
      <c r="M47" s="118"/>
      <c r="N47" s="119"/>
      <c r="O47" s="120"/>
      <c r="P47" s="121"/>
      <c r="Q47" s="121"/>
      <c r="R47" s="121"/>
      <c r="S47" s="121"/>
      <c r="T47" s="121"/>
      <c r="U47" s="122"/>
    </row>
    <row r="48" spans="3:21" ht="24.75" thickBot="1" x14ac:dyDescent="0.45">
      <c r="C48" s="125"/>
      <c r="D48" s="86"/>
      <c r="E48" s="87"/>
      <c r="F48" s="88"/>
      <c r="G48" s="89"/>
      <c r="H48" s="90"/>
      <c r="I48" s="91"/>
      <c r="J48" s="136"/>
      <c r="K48" s="108"/>
      <c r="L48" s="89"/>
      <c r="M48" s="89"/>
      <c r="N48" s="109"/>
      <c r="O48" s="110"/>
      <c r="P48" s="89"/>
      <c r="Q48" s="89"/>
      <c r="R48" s="89"/>
      <c r="S48" s="89"/>
      <c r="T48" s="89"/>
      <c r="U48" s="109"/>
    </row>
  </sheetData>
  <mergeCells count="10">
    <mergeCell ref="R7:U7"/>
    <mergeCell ref="J35:J38"/>
    <mergeCell ref="J8:J22"/>
    <mergeCell ref="J23:J34"/>
    <mergeCell ref="J39:J48"/>
    <mergeCell ref="C35:C38"/>
    <mergeCell ref="C8:C22"/>
    <mergeCell ref="C23:C34"/>
    <mergeCell ref="C39:C48"/>
    <mergeCell ref="K7:N7"/>
  </mergeCells>
  <phoneticPr fontId="1"/>
  <conditionalFormatting sqref="K24:U25 U23 K8:U22 K23:R23 K27:U28 K34:U48">
    <cfRule type="cellIs" dxfId="5" priority="12" operator="equal">
      <formula>"〇"</formula>
    </cfRule>
  </conditionalFormatting>
  <conditionalFormatting sqref="S23">
    <cfRule type="cellIs" dxfId="4" priority="8" operator="equal">
      <formula>"〇"</formula>
    </cfRule>
  </conditionalFormatting>
  <conditionalFormatting sqref="T23">
    <cfRule type="cellIs" dxfId="3" priority="7" operator="equal">
      <formula>"〇"</formula>
    </cfRule>
  </conditionalFormatting>
  <conditionalFormatting sqref="K29:U30">
    <cfRule type="cellIs" dxfId="2" priority="3" operator="equal">
      <formula>"〇"</formula>
    </cfRule>
  </conditionalFormatting>
  <conditionalFormatting sqref="K33:P33 R33:U33 K31:U32">
    <cfRule type="cellIs" dxfId="1" priority="2" operator="equal">
      <formula>"〇"</formula>
    </cfRule>
  </conditionalFormatting>
  <conditionalFormatting sqref="K26:U26">
    <cfRule type="cellIs" dxfId="0" priority="1" operator="equal">
      <formula>"〇"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指標リスト案2017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2017-09-11T05:42:11Z</dcterms:modified>
</cp:coreProperties>
</file>